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3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<sst xmlns="http://schemas.openxmlformats.org/spreadsheetml/2006/main" count="187" uniqueCount="184">
  <si>
    <t>校区</t>
  </si>
  <si>
    <t>学院</t>
  </si>
  <si>
    <t>本科专业</t>
  </si>
  <si>
    <t>毕业生数</t>
  </si>
  <si>
    <t>辅导员/电话</t>
  </si>
  <si>
    <t>分管领导/电话</t>
  </si>
  <si>
    <t>硕士点</t>
  </si>
  <si>
    <t>博士点</t>
  </si>
  <si>
    <t>联系  方式</t>
  </si>
  <si>
    <t>师范</t>
  </si>
  <si>
    <t>非师范</t>
  </si>
  <si>
    <t>花     津     校     区</t>
  </si>
  <si>
    <t>文学院</t>
  </si>
  <si>
    <t>汉语言文学</t>
  </si>
  <si>
    <t>杨穆龙 5910510</t>
  </si>
  <si>
    <t>戴和圣   5910505</t>
  </si>
  <si>
    <t xml:space="preserve">研究生就业办      刘飞 5910132邮箱：ahnuyjsjz@126.com 
党委研究生工作部副部长、研究生院副院长 
步献新
5910133                   </t>
  </si>
  <si>
    <t>卓越语文教师实验班</t>
  </si>
  <si>
    <t>朱露露 5910517</t>
  </si>
  <si>
    <t>汉语言文学（非师范）</t>
  </si>
  <si>
    <t>汉语国际教育</t>
  </si>
  <si>
    <t>秘书学</t>
  </si>
  <si>
    <t>徐雅萍 5910504</t>
  </si>
  <si>
    <t>政治学院</t>
  </si>
  <si>
    <t>思想政治教育</t>
  </si>
  <si>
    <t>周  楠 5910823</t>
  </si>
  <si>
    <t>梁齐军   5910520</t>
  </si>
  <si>
    <t>马克思主义基本原理            思想政治教育</t>
  </si>
  <si>
    <t>法学院</t>
  </si>
  <si>
    <t>卓越司法实验班</t>
  </si>
  <si>
    <t>王  琳 5910619</t>
  </si>
  <si>
    <t>屈光峰   5910620</t>
  </si>
  <si>
    <t>法学</t>
  </si>
  <si>
    <t>行政管理</t>
  </si>
  <si>
    <t>郭敬东 5910619</t>
  </si>
  <si>
    <t>经济管理学院</t>
  </si>
  <si>
    <t>会计学ACCA</t>
  </si>
  <si>
    <t>汪华伟 5910932</t>
  </si>
  <si>
    <t>李海燕   5910542</t>
  </si>
  <si>
    <t>理论经济学、工商管理</t>
  </si>
  <si>
    <t>财务管理</t>
  </si>
  <si>
    <t>吕  洋 5910933</t>
  </si>
  <si>
    <t>投资学</t>
  </si>
  <si>
    <t>物流管理</t>
  </si>
  <si>
    <t>安广虎 5910933</t>
  </si>
  <si>
    <t>经济学</t>
  </si>
  <si>
    <t>人力资源管理</t>
  </si>
  <si>
    <t>会计学</t>
  </si>
  <si>
    <t>美术学院</t>
  </si>
  <si>
    <t>美术学</t>
  </si>
  <si>
    <t>李高举 5910575</t>
  </si>
  <si>
    <t>美术学、美术</t>
  </si>
  <si>
    <t>绘画</t>
  </si>
  <si>
    <t>环境设计</t>
  </si>
  <si>
    <t>视觉传达设计</t>
  </si>
  <si>
    <t>工艺美术</t>
  </si>
  <si>
    <t>雕塑</t>
  </si>
  <si>
    <t>历史与社会学院</t>
  </si>
  <si>
    <t>历史学</t>
  </si>
  <si>
    <t>宫  超 5910561</t>
  </si>
  <si>
    <t>胡悦超   5910606</t>
  </si>
  <si>
    <t>社会学</t>
  </si>
  <si>
    <t>社会工作</t>
  </si>
  <si>
    <t>公共事业管理</t>
  </si>
  <si>
    <t>胡  君 5910596</t>
  </si>
  <si>
    <t>外国语学院</t>
  </si>
  <si>
    <t>英语</t>
  </si>
  <si>
    <t>赵华杰 5910759</t>
  </si>
  <si>
    <t>汪贻洋   5910582</t>
  </si>
  <si>
    <t>英语（非师范）</t>
  </si>
  <si>
    <t>俄语</t>
  </si>
  <si>
    <t>日语</t>
  </si>
  <si>
    <t>体育学院</t>
  </si>
  <si>
    <t>体育教育</t>
  </si>
  <si>
    <t>李景玲 5910761</t>
  </si>
  <si>
    <t>大众体育学、民族传统体育学、社会体育指导、体育产业运营、体育教学、体育教育训练学、体育人文社会学、运动人体科学、运动训练</t>
  </si>
  <si>
    <t>体育表演</t>
  </si>
  <si>
    <t>休闲体育</t>
  </si>
  <si>
    <t>黄彦锴 5910761</t>
  </si>
  <si>
    <t>运动训练</t>
  </si>
  <si>
    <t>徐梦涛 5910880</t>
  </si>
  <si>
    <t>新闻与传播学院</t>
  </si>
  <si>
    <t>马星宇 5910920</t>
  </si>
  <si>
    <t>新闻传播学、戏剧与影视学</t>
  </si>
  <si>
    <t>新闻学</t>
  </si>
  <si>
    <t>孙月婷 5910920</t>
  </si>
  <si>
    <t>广告学</t>
  </si>
  <si>
    <t>摄影</t>
  </si>
  <si>
    <t>动画</t>
  </si>
  <si>
    <t>数学计算机科学学院</t>
  </si>
  <si>
    <t>统计学</t>
  </si>
  <si>
    <t>王建强 5910931</t>
  </si>
  <si>
    <t>应用统计、课程与教学论（数学）、学科教学（数学）、基础数学、计算数学、概率论与数理统计、应用数学、运筹学与控制论、生物数学、统计学、计算机系统结构、计算机软件与理论、计算机应用技术</t>
  </si>
  <si>
    <t>软件工程</t>
  </si>
  <si>
    <t>莫  霏 5910636</t>
  </si>
  <si>
    <t>物联网工程</t>
  </si>
  <si>
    <t>计算机科学与技术</t>
  </si>
  <si>
    <t>数学与应用数学</t>
  </si>
  <si>
    <t>国土资源与旅游学院</t>
  </si>
  <si>
    <t>地理科学</t>
  </si>
  <si>
    <t>李小文 5910692</t>
  </si>
  <si>
    <t>区域经济学、课程与教学论（地理）、学科教学（地理）、自然地理学、人文地理学、地图学与地理信息系统、环境灾害学、区域发展与城乡规划、旅游管理、土地资源管理</t>
  </si>
  <si>
    <t>人文地理学</t>
  </si>
  <si>
    <t>地理信息科学</t>
  </si>
  <si>
    <t>土地资源管理</t>
  </si>
  <si>
    <t>城乡规划</t>
  </si>
  <si>
    <t>旅游管理</t>
  </si>
  <si>
    <t>赵  将 5910692</t>
  </si>
  <si>
    <t>环境科学与工程学院</t>
  </si>
  <si>
    <t>环境科学</t>
  </si>
  <si>
    <t>童华卿 5910772</t>
  </si>
  <si>
    <t>杨友谊   5910805</t>
  </si>
  <si>
    <t>环境科学、环境工程</t>
  </si>
  <si>
    <t>环境工程</t>
  </si>
  <si>
    <t>食品质量与安全</t>
  </si>
  <si>
    <t>食品科学与工程</t>
  </si>
  <si>
    <t>赭     山     校     区</t>
  </si>
  <si>
    <t>音乐学院</t>
  </si>
  <si>
    <t>音乐学</t>
  </si>
  <si>
    <t>白  婧 3937186</t>
  </si>
  <si>
    <t>奚泰来   3869313</t>
  </si>
  <si>
    <t>学科教学（音乐）、艺术学理论、音乐与舞蹈学、音乐</t>
  </si>
  <si>
    <t>音乐表演</t>
  </si>
  <si>
    <t>作曲与作曲技术理论</t>
  </si>
  <si>
    <t>舞蹈表演</t>
  </si>
  <si>
    <t>教育科学学院</t>
  </si>
  <si>
    <t>教育学</t>
  </si>
  <si>
    <t>龚  伟 3937012</t>
  </si>
  <si>
    <t>张如华   3937009</t>
  </si>
  <si>
    <t>少年儿童组织与思想意识教育、教育学原理、课程与教学论（教育）、教育史（教科）、学前教育学、高等教育学、基础心理学、发展与教育心理学、现代教育技术、小学教育、心理健康教育、应用心理学、教育技术学</t>
  </si>
  <si>
    <t>学前教育</t>
  </si>
  <si>
    <t>心理学</t>
  </si>
  <si>
    <t>应用心理学</t>
  </si>
  <si>
    <t>物理与电子信息学院</t>
  </si>
  <si>
    <t>物理学</t>
  </si>
  <si>
    <t>宋凤楼 3869327</t>
  </si>
  <si>
    <t>吴长义   3869380</t>
  </si>
  <si>
    <t>课程与教学论（物理）、学科教学（物理）、理论物理、原子与分子物理、凝聚态物理、光学、无线电物理、光电信息科学与工程、生物物理学、物联网技术</t>
  </si>
  <si>
    <t>自动化</t>
  </si>
  <si>
    <t>汪光麒 3883563</t>
  </si>
  <si>
    <t>电子信息工程</t>
  </si>
  <si>
    <t>通信工程</t>
  </si>
  <si>
    <t>化学与材料科学学院</t>
  </si>
  <si>
    <t>化学</t>
  </si>
  <si>
    <t>程紫丹 3883511</t>
  </si>
  <si>
    <t>余妍霞  3937139</t>
  </si>
  <si>
    <t>课程与教学论（化学）、学科教学（化学）、无机化学、分析化学、有机化学、物理化学、高分子化学与物理、材料物理与化学、材料学、应用化学</t>
  </si>
  <si>
    <t>材料化学</t>
  </si>
  <si>
    <t>化学工程与工艺</t>
  </si>
  <si>
    <t>理综卓越教师（物理、化学、生物）</t>
  </si>
  <si>
    <t>王国良 3869860</t>
  </si>
  <si>
    <t>化学（非师范）</t>
  </si>
  <si>
    <t>应用化学</t>
  </si>
  <si>
    <t>生命科学学院</t>
  </si>
  <si>
    <t>生物科学</t>
  </si>
  <si>
    <t>赵  喆 3869220</t>
  </si>
  <si>
    <t>刘振杰   3869298</t>
  </si>
  <si>
    <t>园艺</t>
  </si>
  <si>
    <t>应用生物科学</t>
  </si>
  <si>
    <t>生态学</t>
  </si>
  <si>
    <t>张  磊 3883540</t>
  </si>
  <si>
    <t>生物技术</t>
  </si>
  <si>
    <t>合 计</t>
  </si>
  <si>
    <t>安徽师范大学2018届毕业生信息</t>
  </si>
  <si>
    <t>播音与主持艺术</t>
  </si>
  <si>
    <t>李  妍 5910636</t>
  </si>
  <si>
    <t>宋  静   5910903</t>
  </si>
  <si>
    <t xml:space="preserve">喻  娜 5910650 </t>
  </si>
  <si>
    <t>乔  静   5910937</t>
  </si>
  <si>
    <t>张  韬   5910567</t>
  </si>
  <si>
    <t>光电信息科学与工程</t>
  </si>
  <si>
    <t>王  见 3883511</t>
  </si>
  <si>
    <t>播音与主持艺术（空乘与礼仪）</t>
  </si>
  <si>
    <t>学科教学（生物）、农林牧渔、植物学、动物学、微生物学、遗传学、发育生物学、细胞生物学、生物化学与分子生物学、生态学、野生动植物保护与利用、生理学、水生生物学</t>
  </si>
  <si>
    <t>动物学、生理学、生态学、生物化学与分子生物学、水生生物学</t>
  </si>
  <si>
    <t>汪  悦 5910936</t>
  </si>
  <si>
    <t>比较文学与世界文学、课程与教学论（英语）、学科教学（英语）、英语语言文学、英语笔译</t>
  </si>
  <si>
    <t>美学、课程与教学论（语文）、学科教学（语文）、汉语国际教育        比较文学与世界文学、文艺学、语言学及应用语言学、汉语言文字学                中国古典文献学、中国古代文学、中国现当代文学、艺术学理论、秘书学与应用写作学</t>
  </si>
  <si>
    <t>中国古代文学、汉语言文字学、文艺学、中国现当代文学、语言学及应用语言学</t>
  </si>
  <si>
    <t xml:space="preserve">马克思主义基本原理、马克思主义中国化研究、思想政治教育、哲学、伦理学、中共党史、学科教学（思政） </t>
  </si>
  <si>
    <t>法律史、宪法学与行政法学、刑法学、民商法学、诉讼法学、政治学理论、科学社会主义与国际共产主义运动、地方政府学</t>
  </si>
  <si>
    <t>社会学、社会工作、社会保障、学科教学（历史）、中国史、世界史</t>
  </si>
  <si>
    <t>中国古代史、中国近现代史、徽学、中国传统文化与教育发展</t>
  </si>
  <si>
    <t>钟  晨   5910702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</si>
</sst>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11" borderId="11" xfId="0" applyFont="1" applyFill="1" applyBorder="1" applyAlignment="1">
      <alignment horizontal="center" vertical="center" wrapText="1"/>
    </xf>
    <xf numFmtId="0" fontId="0" fillId="11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="75" zoomScaleNormal="75" workbookViewId="0" topLeftCell="A1">
      <selection activeCell="C87" sqref="C87"/>
    </sheetView>
  </sheetViews>
  <sheetFormatPr defaultColWidth="8.75390625" defaultRowHeight="14.25"/>
  <cols>
    <col min="1" max="1" width="4.75390625" style="5" customWidth="1"/>
    <col min="2" max="2" width="15.875" style="4" customWidth="1"/>
    <col min="3" max="3" width="19.00390625" style="4" customWidth="1"/>
    <col min="4" max="4" width="26.25390625" style="4" customWidth="1"/>
    <col min="5" max="5" width="5.875" style="4" customWidth="1"/>
    <col min="6" max="6" width="16.25390625" style="6" customWidth="1"/>
    <col min="7" max="7" width="10.50390625" style="5" customWidth="1"/>
    <col min="8" max="8" width="54.125" style="5" customWidth="1"/>
    <col min="9" max="9" width="5.50390625" style="6" customWidth="1"/>
    <col min="10" max="10" width="22.75390625" style="5" customWidth="1"/>
    <col min="11" max="11" width="6.125" style="6" customWidth="1"/>
    <col min="12" max="12" width="7.50390625" style="5" customWidth="1"/>
    <col min="13" max="27" width="9.00390625" style="5" customWidth="1"/>
    <col min="28" max="251" width="8.75390625" style="5" customWidth="1"/>
    <col min="252" max="16384" width="8.75390625" style="5" customWidth="1"/>
  </cols>
  <sheetData>
    <row r="1" spans="1:12" s="1" customFormat="1" ht="29.25" customHeight="1">
      <c r="A1" s="46" t="s">
        <v>163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7"/>
    </row>
    <row r="2" spans="1:12" s="2" customFormat="1" ht="28.5" customHeight="1">
      <c r="A2" s="30" t="s">
        <v>0</v>
      </c>
      <c r="B2" s="30" t="s">
        <v>1</v>
      </c>
      <c r="C2" s="47" t="s">
        <v>2</v>
      </c>
      <c r="D2" s="47"/>
      <c r="E2" s="30" t="s">
        <v>3</v>
      </c>
      <c r="F2" s="30" t="s">
        <v>4</v>
      </c>
      <c r="G2" s="30" t="s">
        <v>5</v>
      </c>
      <c r="H2" s="30" t="s">
        <v>6</v>
      </c>
      <c r="I2" s="30" t="s">
        <v>3</v>
      </c>
      <c r="J2" s="30" t="s">
        <v>7</v>
      </c>
      <c r="K2" s="30" t="s">
        <v>3</v>
      </c>
      <c r="L2" s="30" t="s">
        <v>8</v>
      </c>
    </row>
    <row r="3" spans="1:12" s="2" customFormat="1" ht="18" customHeight="1">
      <c r="A3" s="30"/>
      <c r="B3" s="30"/>
      <c r="C3" s="7" t="s">
        <v>9</v>
      </c>
      <c r="D3" s="7" t="s">
        <v>10</v>
      </c>
      <c r="E3" s="30"/>
      <c r="F3" s="30"/>
      <c r="G3" s="30"/>
      <c r="H3" s="30"/>
      <c r="I3" s="30"/>
      <c r="J3" s="30"/>
      <c r="K3" s="30"/>
      <c r="L3" s="30"/>
    </row>
    <row r="4" spans="1:12" s="3" customFormat="1" ht="18" customHeight="1">
      <c r="A4" s="48" t="s">
        <v>11</v>
      </c>
      <c r="B4" s="45" t="s">
        <v>12</v>
      </c>
      <c r="C4" s="8" t="s">
        <v>13</v>
      </c>
      <c r="D4" s="40"/>
      <c r="E4" s="9">
        <v>129</v>
      </c>
      <c r="F4" s="8" t="s">
        <v>14</v>
      </c>
      <c r="G4" s="37" t="s">
        <v>15</v>
      </c>
      <c r="H4" s="37" t="s">
        <v>177</v>
      </c>
      <c r="I4" s="37">
        <v>170</v>
      </c>
      <c r="J4" s="37" t="s">
        <v>178</v>
      </c>
      <c r="K4" s="37">
        <v>8</v>
      </c>
      <c r="L4" s="31" t="s">
        <v>16</v>
      </c>
    </row>
    <row r="5" spans="1:12" s="3" customFormat="1" ht="18" customHeight="1">
      <c r="A5" s="48"/>
      <c r="B5" s="45"/>
      <c r="C5" s="10" t="s">
        <v>17</v>
      </c>
      <c r="D5" s="41"/>
      <c r="E5" s="9">
        <v>31</v>
      </c>
      <c r="F5" s="37" t="s">
        <v>18</v>
      </c>
      <c r="G5" s="37"/>
      <c r="H5" s="37"/>
      <c r="I5" s="37"/>
      <c r="J5" s="37"/>
      <c r="K5" s="37"/>
      <c r="L5" s="32"/>
    </row>
    <row r="6" spans="1:12" s="3" customFormat="1" ht="18" customHeight="1">
      <c r="A6" s="48"/>
      <c r="B6" s="45"/>
      <c r="C6" s="34"/>
      <c r="D6" s="8" t="s">
        <v>19</v>
      </c>
      <c r="E6" s="9">
        <v>85</v>
      </c>
      <c r="F6" s="37"/>
      <c r="G6" s="37"/>
      <c r="H6" s="37"/>
      <c r="I6" s="37"/>
      <c r="J6" s="37"/>
      <c r="K6" s="37"/>
      <c r="L6" s="32"/>
    </row>
    <row r="7" spans="1:12" s="3" customFormat="1" ht="18" customHeight="1">
      <c r="A7" s="48"/>
      <c r="B7" s="45"/>
      <c r="C7" s="35"/>
      <c r="D7" s="8" t="s">
        <v>20</v>
      </c>
      <c r="E7" s="9">
        <v>94</v>
      </c>
      <c r="F7" s="37"/>
      <c r="G7" s="37"/>
      <c r="H7" s="37"/>
      <c r="I7" s="37"/>
      <c r="J7" s="37"/>
      <c r="K7" s="37"/>
      <c r="L7" s="32"/>
    </row>
    <row r="8" spans="1:12" s="3" customFormat="1" ht="18" customHeight="1">
      <c r="A8" s="48"/>
      <c r="B8" s="45"/>
      <c r="C8" s="35"/>
      <c r="D8" s="8" t="s">
        <v>21</v>
      </c>
      <c r="E8" s="9">
        <v>88</v>
      </c>
      <c r="F8" s="8" t="s">
        <v>22</v>
      </c>
      <c r="G8" s="37"/>
      <c r="H8" s="37"/>
      <c r="I8" s="37"/>
      <c r="J8" s="37"/>
      <c r="K8" s="37"/>
      <c r="L8" s="32"/>
    </row>
    <row r="9" spans="1:12" ht="49.5" customHeight="1">
      <c r="A9" s="48"/>
      <c r="B9" s="12" t="s">
        <v>23</v>
      </c>
      <c r="C9" s="13" t="s">
        <v>24</v>
      </c>
      <c r="E9" s="14">
        <v>100</v>
      </c>
      <c r="F9" s="15" t="s">
        <v>25</v>
      </c>
      <c r="G9" s="15" t="s">
        <v>26</v>
      </c>
      <c r="H9" s="15" t="s">
        <v>179</v>
      </c>
      <c r="I9" s="15">
        <v>78</v>
      </c>
      <c r="J9" s="15" t="s">
        <v>27</v>
      </c>
      <c r="K9" s="15">
        <v>10</v>
      </c>
      <c r="L9" s="32"/>
    </row>
    <row r="10" spans="1:12" ht="18" customHeight="1">
      <c r="A10" s="48"/>
      <c r="B10" s="45" t="s">
        <v>28</v>
      </c>
      <c r="C10" s="34"/>
      <c r="D10" s="8" t="s">
        <v>29</v>
      </c>
      <c r="E10" s="9">
        <v>39</v>
      </c>
      <c r="F10" s="34" t="s">
        <v>30</v>
      </c>
      <c r="G10" s="37" t="s">
        <v>31</v>
      </c>
      <c r="H10" s="37" t="s">
        <v>180</v>
      </c>
      <c r="I10" s="37">
        <v>63</v>
      </c>
      <c r="J10" s="37"/>
      <c r="K10" s="37"/>
      <c r="L10" s="32"/>
    </row>
    <row r="11" spans="1:12" ht="18" customHeight="1">
      <c r="A11" s="48"/>
      <c r="B11" s="45"/>
      <c r="C11" s="35"/>
      <c r="D11" s="8" t="s">
        <v>32</v>
      </c>
      <c r="E11" s="9">
        <v>173</v>
      </c>
      <c r="F11" s="36"/>
      <c r="G11" s="37"/>
      <c r="H11" s="37"/>
      <c r="I11" s="37"/>
      <c r="J11" s="37"/>
      <c r="K11" s="37"/>
      <c r="L11" s="32"/>
    </row>
    <row r="12" spans="1:12" ht="18" customHeight="1">
      <c r="A12" s="48"/>
      <c r="B12" s="45"/>
      <c r="C12" s="36"/>
      <c r="D12" s="8" t="s">
        <v>33</v>
      </c>
      <c r="E12" s="8">
        <v>76</v>
      </c>
      <c r="F12" s="8" t="s">
        <v>34</v>
      </c>
      <c r="G12" s="37"/>
      <c r="H12" s="37"/>
      <c r="I12" s="37"/>
      <c r="J12" s="37"/>
      <c r="K12" s="37"/>
      <c r="L12" s="32"/>
    </row>
    <row r="13" spans="1:12" ht="18" customHeight="1">
      <c r="A13" s="48"/>
      <c r="B13" s="23" t="s">
        <v>35</v>
      </c>
      <c r="C13" s="27"/>
      <c r="D13" s="15" t="s">
        <v>40</v>
      </c>
      <c r="E13" s="14">
        <v>76</v>
      </c>
      <c r="F13" s="29" t="s">
        <v>41</v>
      </c>
      <c r="G13" s="26" t="s">
        <v>38</v>
      </c>
      <c r="H13" s="26" t="s">
        <v>39</v>
      </c>
      <c r="I13" s="29">
        <v>36</v>
      </c>
      <c r="J13" s="27"/>
      <c r="K13" s="27"/>
      <c r="L13" s="32"/>
    </row>
    <row r="14" spans="1:12" ht="18" customHeight="1">
      <c r="A14" s="48"/>
      <c r="B14" s="24"/>
      <c r="C14" s="27"/>
      <c r="D14" s="15" t="s">
        <v>42</v>
      </c>
      <c r="E14" s="14">
        <v>72</v>
      </c>
      <c r="F14" s="29"/>
      <c r="G14" s="27"/>
      <c r="H14" s="27"/>
      <c r="I14" s="29"/>
      <c r="J14" s="27"/>
      <c r="K14" s="27"/>
      <c r="L14" s="32"/>
    </row>
    <row r="15" spans="1:12" ht="18" customHeight="1">
      <c r="A15" s="48"/>
      <c r="B15" s="24"/>
      <c r="C15" s="27"/>
      <c r="D15" s="15" t="s">
        <v>43</v>
      </c>
      <c r="E15" s="14">
        <v>76</v>
      </c>
      <c r="F15" s="29" t="s">
        <v>44</v>
      </c>
      <c r="G15" s="27"/>
      <c r="H15" s="27"/>
      <c r="I15" s="29"/>
      <c r="J15" s="27"/>
      <c r="K15" s="27"/>
      <c r="L15" s="32"/>
    </row>
    <row r="16" spans="1:12" ht="18" customHeight="1">
      <c r="A16" s="48"/>
      <c r="B16" s="24"/>
      <c r="C16" s="27"/>
      <c r="D16" s="15" t="s">
        <v>45</v>
      </c>
      <c r="E16" s="14">
        <v>95</v>
      </c>
      <c r="F16" s="29"/>
      <c r="G16" s="27"/>
      <c r="H16" s="27"/>
      <c r="I16" s="29"/>
      <c r="J16" s="27"/>
      <c r="K16" s="27"/>
      <c r="L16" s="32"/>
    </row>
    <row r="17" spans="1:12" ht="18" customHeight="1">
      <c r="A17" s="48"/>
      <c r="B17" s="24"/>
      <c r="C17" s="27"/>
      <c r="D17" s="15" t="s">
        <v>46</v>
      </c>
      <c r="E17" s="14">
        <v>87</v>
      </c>
      <c r="F17" s="29"/>
      <c r="G17" s="27"/>
      <c r="H17" s="27"/>
      <c r="I17" s="29"/>
      <c r="J17" s="27"/>
      <c r="K17" s="27"/>
      <c r="L17" s="32"/>
    </row>
    <row r="18" spans="1:12" ht="18" customHeight="1">
      <c r="A18" s="48"/>
      <c r="B18" s="24"/>
      <c r="C18" s="27"/>
      <c r="D18" s="15" t="s">
        <v>47</v>
      </c>
      <c r="E18" s="14">
        <v>80</v>
      </c>
      <c r="F18" s="15" t="s">
        <v>175</v>
      </c>
      <c r="G18" s="27"/>
      <c r="H18" s="27"/>
      <c r="I18" s="29"/>
      <c r="J18" s="27"/>
      <c r="K18" s="27"/>
      <c r="L18" s="32"/>
    </row>
    <row r="19" spans="1:12" ht="18" customHeight="1">
      <c r="A19" s="48"/>
      <c r="B19" s="25"/>
      <c r="C19" s="28"/>
      <c r="D19" s="15" t="s">
        <v>36</v>
      </c>
      <c r="E19" s="14">
        <v>28</v>
      </c>
      <c r="F19" s="15" t="s">
        <v>37</v>
      </c>
      <c r="G19" s="28"/>
      <c r="H19" s="28"/>
      <c r="I19" s="29"/>
      <c r="J19" s="28"/>
      <c r="K19" s="28"/>
      <c r="L19" s="32"/>
    </row>
    <row r="20" spans="1:12" ht="18" customHeight="1">
      <c r="A20" s="48"/>
      <c r="B20" s="42" t="s">
        <v>48</v>
      </c>
      <c r="C20" s="8" t="s">
        <v>49</v>
      </c>
      <c r="D20" s="8"/>
      <c r="E20" s="9">
        <v>47</v>
      </c>
      <c r="F20" s="34" t="s">
        <v>50</v>
      </c>
      <c r="G20" s="34" t="s">
        <v>169</v>
      </c>
      <c r="H20" s="34" t="s">
        <v>51</v>
      </c>
      <c r="I20" s="34">
        <v>68</v>
      </c>
      <c r="J20" s="34"/>
      <c r="K20" s="34"/>
      <c r="L20" s="32"/>
    </row>
    <row r="21" spans="1:12" ht="18" customHeight="1">
      <c r="A21" s="48"/>
      <c r="B21" s="43"/>
      <c r="C21" s="35"/>
      <c r="D21" s="8" t="s">
        <v>52</v>
      </c>
      <c r="E21" s="9">
        <v>31</v>
      </c>
      <c r="F21" s="35"/>
      <c r="G21" s="35"/>
      <c r="H21" s="35"/>
      <c r="I21" s="35"/>
      <c r="J21" s="35"/>
      <c r="K21" s="35"/>
      <c r="L21" s="32"/>
    </row>
    <row r="22" spans="1:12" ht="18" customHeight="1">
      <c r="A22" s="48"/>
      <c r="B22" s="43"/>
      <c r="C22" s="35"/>
      <c r="D22" s="8" t="s">
        <v>53</v>
      </c>
      <c r="E22" s="9">
        <v>74</v>
      </c>
      <c r="F22" s="35"/>
      <c r="G22" s="35"/>
      <c r="H22" s="35"/>
      <c r="I22" s="35"/>
      <c r="J22" s="35"/>
      <c r="K22" s="35"/>
      <c r="L22" s="32"/>
    </row>
    <row r="23" spans="1:12" ht="18" customHeight="1">
      <c r="A23" s="48"/>
      <c r="B23" s="43"/>
      <c r="C23" s="35"/>
      <c r="D23" s="8" t="s">
        <v>54</v>
      </c>
      <c r="E23" s="9">
        <v>26</v>
      </c>
      <c r="F23" s="35"/>
      <c r="G23" s="35"/>
      <c r="H23" s="35"/>
      <c r="I23" s="35"/>
      <c r="J23" s="35"/>
      <c r="K23" s="35"/>
      <c r="L23" s="32"/>
    </row>
    <row r="24" spans="1:12" ht="18" customHeight="1">
      <c r="A24" s="48"/>
      <c r="B24" s="43"/>
      <c r="C24" s="35"/>
      <c r="D24" s="8" t="s">
        <v>55</v>
      </c>
      <c r="E24" s="9">
        <v>43</v>
      </c>
      <c r="F24" s="35"/>
      <c r="G24" s="35"/>
      <c r="H24" s="35"/>
      <c r="I24" s="35"/>
      <c r="J24" s="35"/>
      <c r="K24" s="35"/>
      <c r="L24" s="32"/>
    </row>
    <row r="25" spans="1:12" ht="18" customHeight="1">
      <c r="A25" s="48"/>
      <c r="B25" s="44"/>
      <c r="C25" s="11"/>
      <c r="D25" s="8" t="s">
        <v>56</v>
      </c>
      <c r="E25" s="9">
        <v>11</v>
      </c>
      <c r="F25" s="36"/>
      <c r="G25" s="36"/>
      <c r="H25" s="36"/>
      <c r="I25" s="36"/>
      <c r="J25" s="36"/>
      <c r="K25" s="36"/>
      <c r="L25" s="32"/>
    </row>
    <row r="26" spans="1:12" ht="18" customHeight="1">
      <c r="A26" s="48"/>
      <c r="B26" s="21" t="s">
        <v>57</v>
      </c>
      <c r="C26" s="15" t="s">
        <v>58</v>
      </c>
      <c r="D26" s="15"/>
      <c r="E26" s="14">
        <v>108</v>
      </c>
      <c r="F26" s="26" t="s">
        <v>59</v>
      </c>
      <c r="G26" s="29" t="s">
        <v>60</v>
      </c>
      <c r="H26" s="29" t="s">
        <v>181</v>
      </c>
      <c r="I26" s="29">
        <v>103</v>
      </c>
      <c r="J26" s="29" t="s">
        <v>182</v>
      </c>
      <c r="K26" s="29">
        <v>9</v>
      </c>
      <c r="L26" s="32"/>
    </row>
    <row r="27" spans="1:12" ht="18" customHeight="1">
      <c r="A27" s="48"/>
      <c r="B27" s="21"/>
      <c r="C27" s="29"/>
      <c r="D27" s="15" t="s">
        <v>61</v>
      </c>
      <c r="E27" s="14">
        <v>25</v>
      </c>
      <c r="F27" s="27"/>
      <c r="G27" s="29"/>
      <c r="H27" s="29"/>
      <c r="I27" s="29"/>
      <c r="J27" s="29"/>
      <c r="K27" s="29"/>
      <c r="L27" s="32"/>
    </row>
    <row r="28" spans="1:12" ht="18" customHeight="1">
      <c r="A28" s="48"/>
      <c r="B28" s="21"/>
      <c r="C28" s="29"/>
      <c r="D28" s="15" t="s">
        <v>62</v>
      </c>
      <c r="E28" s="14">
        <v>49</v>
      </c>
      <c r="F28" s="28"/>
      <c r="G28" s="29"/>
      <c r="H28" s="29"/>
      <c r="I28" s="29"/>
      <c r="J28" s="29"/>
      <c r="K28" s="29"/>
      <c r="L28" s="32"/>
    </row>
    <row r="29" spans="1:12" ht="18" customHeight="1">
      <c r="A29" s="48"/>
      <c r="B29" s="21"/>
      <c r="C29" s="29"/>
      <c r="D29" s="15" t="s">
        <v>63</v>
      </c>
      <c r="E29" s="14">
        <v>62</v>
      </c>
      <c r="F29" s="15" t="s">
        <v>64</v>
      </c>
      <c r="G29" s="29"/>
      <c r="H29" s="29"/>
      <c r="I29" s="29"/>
      <c r="J29" s="29"/>
      <c r="K29" s="29"/>
      <c r="L29" s="32"/>
    </row>
    <row r="30" spans="1:12" ht="18" customHeight="1">
      <c r="A30" s="48"/>
      <c r="B30" s="45" t="s">
        <v>65</v>
      </c>
      <c r="C30" s="8" t="s">
        <v>66</v>
      </c>
      <c r="D30" s="8"/>
      <c r="E30" s="8">
        <v>89</v>
      </c>
      <c r="F30" s="34" t="s">
        <v>67</v>
      </c>
      <c r="G30" s="37" t="s">
        <v>68</v>
      </c>
      <c r="H30" s="39" t="s">
        <v>176</v>
      </c>
      <c r="I30" s="39">
        <v>75</v>
      </c>
      <c r="J30" s="37"/>
      <c r="K30" s="37"/>
      <c r="L30" s="32"/>
    </row>
    <row r="31" spans="1:12" ht="18" customHeight="1">
      <c r="A31" s="48"/>
      <c r="B31" s="45"/>
      <c r="C31" s="37"/>
      <c r="D31" s="8" t="s">
        <v>69</v>
      </c>
      <c r="E31" s="8">
        <v>57</v>
      </c>
      <c r="F31" s="35"/>
      <c r="G31" s="37"/>
      <c r="H31" s="39"/>
      <c r="I31" s="39"/>
      <c r="J31" s="37"/>
      <c r="K31" s="37"/>
      <c r="L31" s="32"/>
    </row>
    <row r="32" spans="1:12" ht="18" customHeight="1">
      <c r="A32" s="48"/>
      <c r="B32" s="45"/>
      <c r="C32" s="37"/>
      <c r="D32" s="8" t="s">
        <v>70</v>
      </c>
      <c r="E32" s="8">
        <v>25</v>
      </c>
      <c r="F32" s="35"/>
      <c r="G32" s="37"/>
      <c r="H32" s="39"/>
      <c r="I32" s="39"/>
      <c r="J32" s="37"/>
      <c r="K32" s="37"/>
      <c r="L32" s="32"/>
    </row>
    <row r="33" spans="1:12" ht="18" customHeight="1">
      <c r="A33" s="48"/>
      <c r="B33" s="45"/>
      <c r="C33" s="37"/>
      <c r="D33" s="8" t="s">
        <v>71</v>
      </c>
      <c r="E33" s="8">
        <v>30</v>
      </c>
      <c r="F33" s="36"/>
      <c r="G33" s="37"/>
      <c r="H33" s="39"/>
      <c r="I33" s="39"/>
      <c r="J33" s="37"/>
      <c r="K33" s="37"/>
      <c r="L33" s="32"/>
    </row>
    <row r="34" spans="1:12" ht="18" customHeight="1">
      <c r="A34" s="48"/>
      <c r="B34" s="21" t="s">
        <v>72</v>
      </c>
      <c r="C34" s="15" t="s">
        <v>73</v>
      </c>
      <c r="D34" s="15"/>
      <c r="E34" s="15">
        <v>129</v>
      </c>
      <c r="F34" s="29" t="s">
        <v>74</v>
      </c>
      <c r="G34" s="29" t="s">
        <v>183</v>
      </c>
      <c r="H34" s="29" t="s">
        <v>75</v>
      </c>
      <c r="I34" s="29">
        <v>88</v>
      </c>
      <c r="J34" s="29"/>
      <c r="K34" s="29"/>
      <c r="L34" s="32"/>
    </row>
    <row r="35" spans="1:12" ht="18" customHeight="1">
      <c r="A35" s="48"/>
      <c r="B35" s="21"/>
      <c r="C35" s="29"/>
      <c r="D35" s="15" t="s">
        <v>76</v>
      </c>
      <c r="E35" s="15">
        <v>63</v>
      </c>
      <c r="F35" s="29"/>
      <c r="G35" s="29"/>
      <c r="H35" s="29"/>
      <c r="I35" s="29"/>
      <c r="J35" s="29"/>
      <c r="K35" s="29"/>
      <c r="L35" s="32"/>
    </row>
    <row r="36" spans="1:12" ht="18" customHeight="1">
      <c r="A36" s="48"/>
      <c r="B36" s="21"/>
      <c r="C36" s="29"/>
      <c r="D36" s="15" t="s">
        <v>77</v>
      </c>
      <c r="E36" s="15">
        <v>58</v>
      </c>
      <c r="F36" s="15" t="s">
        <v>78</v>
      </c>
      <c r="G36" s="29"/>
      <c r="H36" s="29"/>
      <c r="I36" s="29"/>
      <c r="J36" s="29"/>
      <c r="K36" s="29"/>
      <c r="L36" s="32"/>
    </row>
    <row r="37" spans="1:12" ht="18" customHeight="1">
      <c r="A37" s="48"/>
      <c r="B37" s="21"/>
      <c r="C37" s="29"/>
      <c r="D37" s="15" t="s">
        <v>79</v>
      </c>
      <c r="E37" s="15">
        <v>83</v>
      </c>
      <c r="F37" s="15" t="s">
        <v>80</v>
      </c>
      <c r="G37" s="29"/>
      <c r="H37" s="29"/>
      <c r="I37" s="29"/>
      <c r="J37" s="29"/>
      <c r="K37" s="29"/>
      <c r="L37" s="32"/>
    </row>
    <row r="38" spans="1:12" ht="18" customHeight="1">
      <c r="A38" s="48"/>
      <c r="B38" s="42" t="s">
        <v>81</v>
      </c>
      <c r="C38" s="42"/>
      <c r="D38" s="8" t="s">
        <v>164</v>
      </c>
      <c r="E38" s="8">
        <v>54</v>
      </c>
      <c r="F38" s="34" t="s">
        <v>82</v>
      </c>
      <c r="G38" s="34" t="s">
        <v>166</v>
      </c>
      <c r="H38" s="34" t="s">
        <v>83</v>
      </c>
      <c r="I38" s="34">
        <v>52</v>
      </c>
      <c r="J38" s="34"/>
      <c r="K38" s="34"/>
      <c r="L38" s="32"/>
    </row>
    <row r="39" spans="1:12" ht="18" customHeight="1">
      <c r="A39" s="48"/>
      <c r="B39" s="43"/>
      <c r="C39" s="43"/>
      <c r="D39" s="8" t="s">
        <v>172</v>
      </c>
      <c r="E39" s="8">
        <v>161</v>
      </c>
      <c r="F39" s="36"/>
      <c r="G39" s="35"/>
      <c r="H39" s="35"/>
      <c r="I39" s="35"/>
      <c r="J39" s="35"/>
      <c r="K39" s="35"/>
      <c r="L39" s="32"/>
    </row>
    <row r="40" spans="1:12" ht="18" customHeight="1">
      <c r="A40" s="48"/>
      <c r="B40" s="43"/>
      <c r="C40" s="43"/>
      <c r="D40" s="8" t="s">
        <v>84</v>
      </c>
      <c r="E40" s="8">
        <v>79</v>
      </c>
      <c r="F40" s="34" t="s">
        <v>85</v>
      </c>
      <c r="G40" s="35"/>
      <c r="H40" s="35"/>
      <c r="I40" s="35"/>
      <c r="J40" s="35"/>
      <c r="K40" s="35"/>
      <c r="L40" s="32"/>
    </row>
    <row r="41" spans="1:12" ht="18" customHeight="1">
      <c r="A41" s="48"/>
      <c r="B41" s="43"/>
      <c r="C41" s="43"/>
      <c r="D41" s="8" t="s">
        <v>86</v>
      </c>
      <c r="E41" s="8">
        <v>40</v>
      </c>
      <c r="F41" s="35"/>
      <c r="G41" s="35"/>
      <c r="H41" s="35"/>
      <c r="I41" s="35"/>
      <c r="J41" s="35"/>
      <c r="K41" s="35"/>
      <c r="L41" s="32"/>
    </row>
    <row r="42" spans="1:12" ht="18" customHeight="1">
      <c r="A42" s="48"/>
      <c r="B42" s="43"/>
      <c r="C42" s="43"/>
      <c r="D42" s="8" t="s">
        <v>87</v>
      </c>
      <c r="E42" s="8">
        <v>59</v>
      </c>
      <c r="F42" s="35"/>
      <c r="G42" s="35"/>
      <c r="H42" s="35"/>
      <c r="I42" s="35"/>
      <c r="J42" s="35"/>
      <c r="K42" s="35"/>
      <c r="L42" s="32"/>
    </row>
    <row r="43" spans="1:12" ht="18" customHeight="1">
      <c r="A43" s="48"/>
      <c r="B43" s="44"/>
      <c r="C43" s="44"/>
      <c r="D43" s="8" t="s">
        <v>88</v>
      </c>
      <c r="E43" s="8">
        <v>74</v>
      </c>
      <c r="F43" s="36"/>
      <c r="G43" s="36"/>
      <c r="H43" s="36"/>
      <c r="I43" s="36"/>
      <c r="J43" s="36"/>
      <c r="K43" s="36"/>
      <c r="L43" s="32"/>
    </row>
    <row r="44" spans="1:12" ht="18" customHeight="1">
      <c r="A44" s="48"/>
      <c r="B44" s="21" t="s">
        <v>89</v>
      </c>
      <c r="C44" s="29"/>
      <c r="D44" s="15" t="s">
        <v>90</v>
      </c>
      <c r="E44" s="15">
        <v>64</v>
      </c>
      <c r="F44" s="15" t="s">
        <v>91</v>
      </c>
      <c r="G44" s="29" t="s">
        <v>167</v>
      </c>
      <c r="H44" s="29" t="s">
        <v>92</v>
      </c>
      <c r="I44" s="29">
        <v>80</v>
      </c>
      <c r="J44" s="29"/>
      <c r="K44" s="29"/>
      <c r="L44" s="32"/>
    </row>
    <row r="45" spans="1:12" ht="18" customHeight="1">
      <c r="A45" s="48"/>
      <c r="B45" s="21"/>
      <c r="C45" s="29"/>
      <c r="D45" s="15" t="s">
        <v>93</v>
      </c>
      <c r="E45" s="15">
        <v>97</v>
      </c>
      <c r="F45" s="26" t="s">
        <v>94</v>
      </c>
      <c r="G45" s="29"/>
      <c r="H45" s="29"/>
      <c r="I45" s="29"/>
      <c r="J45" s="29"/>
      <c r="K45" s="29"/>
      <c r="L45" s="32"/>
    </row>
    <row r="46" spans="1:12" ht="18" customHeight="1">
      <c r="A46" s="48"/>
      <c r="B46" s="21"/>
      <c r="C46" s="29"/>
      <c r="D46" s="15" t="s">
        <v>95</v>
      </c>
      <c r="E46" s="15">
        <v>56</v>
      </c>
      <c r="F46" s="27"/>
      <c r="G46" s="29"/>
      <c r="H46" s="29"/>
      <c r="I46" s="29"/>
      <c r="J46" s="29"/>
      <c r="K46" s="29"/>
      <c r="L46" s="32"/>
    </row>
    <row r="47" spans="1:12" ht="18" customHeight="1">
      <c r="A47" s="48"/>
      <c r="B47" s="21"/>
      <c r="C47" s="29"/>
      <c r="D47" s="15" t="s">
        <v>96</v>
      </c>
      <c r="E47" s="15">
        <v>104</v>
      </c>
      <c r="F47" s="28"/>
      <c r="G47" s="29"/>
      <c r="H47" s="29"/>
      <c r="I47" s="29"/>
      <c r="J47" s="29"/>
      <c r="K47" s="29"/>
      <c r="L47" s="32"/>
    </row>
    <row r="48" spans="1:12" ht="18" customHeight="1">
      <c r="A48" s="48"/>
      <c r="B48" s="21"/>
      <c r="C48" s="15" t="s">
        <v>97</v>
      </c>
      <c r="D48" s="15"/>
      <c r="E48" s="15">
        <v>146</v>
      </c>
      <c r="F48" s="15" t="s">
        <v>165</v>
      </c>
      <c r="G48" s="29"/>
      <c r="H48" s="29"/>
      <c r="I48" s="29"/>
      <c r="J48" s="29"/>
      <c r="K48" s="29"/>
      <c r="L48" s="32"/>
    </row>
    <row r="49" spans="1:12" ht="18" customHeight="1">
      <c r="A49" s="48"/>
      <c r="B49" s="45" t="s">
        <v>133</v>
      </c>
      <c r="C49" s="8" t="s">
        <v>134</v>
      </c>
      <c r="D49" s="8"/>
      <c r="E49" s="20">
        <v>68</v>
      </c>
      <c r="F49" s="37" t="s">
        <v>135</v>
      </c>
      <c r="G49" s="37" t="s">
        <v>136</v>
      </c>
      <c r="H49" s="37" t="s">
        <v>137</v>
      </c>
      <c r="I49" s="37">
        <v>64</v>
      </c>
      <c r="J49" s="37"/>
      <c r="K49" s="37"/>
      <c r="L49" s="32"/>
    </row>
    <row r="50" spans="1:12" ht="18" customHeight="1">
      <c r="A50" s="48"/>
      <c r="B50" s="45"/>
      <c r="C50" s="37"/>
      <c r="D50" s="8" t="s">
        <v>138</v>
      </c>
      <c r="E50" s="20">
        <v>63</v>
      </c>
      <c r="F50" s="37"/>
      <c r="G50" s="37"/>
      <c r="H50" s="37"/>
      <c r="I50" s="37"/>
      <c r="J50" s="37"/>
      <c r="K50" s="37"/>
      <c r="L50" s="32"/>
    </row>
    <row r="51" spans="1:12" ht="18" customHeight="1">
      <c r="A51" s="48"/>
      <c r="B51" s="45"/>
      <c r="C51" s="37"/>
      <c r="D51" s="20" t="s">
        <v>170</v>
      </c>
      <c r="E51" s="20">
        <v>49</v>
      </c>
      <c r="F51" s="37" t="s">
        <v>139</v>
      </c>
      <c r="G51" s="37"/>
      <c r="H51" s="37"/>
      <c r="I51" s="37"/>
      <c r="J51" s="37"/>
      <c r="K51" s="37"/>
      <c r="L51" s="32"/>
    </row>
    <row r="52" spans="1:12" ht="18" customHeight="1">
      <c r="A52" s="48"/>
      <c r="B52" s="45"/>
      <c r="C52" s="37"/>
      <c r="D52" s="8" t="s">
        <v>140</v>
      </c>
      <c r="E52" s="20">
        <v>108</v>
      </c>
      <c r="F52" s="37"/>
      <c r="G52" s="37"/>
      <c r="H52" s="37"/>
      <c r="I52" s="37"/>
      <c r="J52" s="37"/>
      <c r="K52" s="37"/>
      <c r="L52" s="32"/>
    </row>
    <row r="53" spans="1:12" ht="18" customHeight="1">
      <c r="A53" s="48"/>
      <c r="B53" s="45"/>
      <c r="C53" s="37"/>
      <c r="D53" s="8" t="s">
        <v>141</v>
      </c>
      <c r="E53" s="20">
        <v>106</v>
      </c>
      <c r="F53" s="37"/>
      <c r="G53" s="37"/>
      <c r="H53" s="37"/>
      <c r="I53" s="37"/>
      <c r="J53" s="37"/>
      <c r="K53" s="37"/>
      <c r="L53" s="32"/>
    </row>
    <row r="54" spans="1:12" ht="18" customHeight="1">
      <c r="A54" s="48"/>
      <c r="B54" s="21" t="s">
        <v>142</v>
      </c>
      <c r="C54" s="15" t="s">
        <v>143</v>
      </c>
      <c r="D54" s="15"/>
      <c r="E54" s="15">
        <v>80</v>
      </c>
      <c r="F54" s="26" t="s">
        <v>144</v>
      </c>
      <c r="G54" s="29" t="s">
        <v>145</v>
      </c>
      <c r="H54" s="29" t="s">
        <v>146</v>
      </c>
      <c r="I54" s="29">
        <v>132</v>
      </c>
      <c r="J54" s="29" t="s">
        <v>143</v>
      </c>
      <c r="K54" s="29">
        <v>8</v>
      </c>
      <c r="L54" s="32"/>
    </row>
    <row r="55" spans="1:12" ht="18" customHeight="1">
      <c r="A55" s="48"/>
      <c r="B55" s="21"/>
      <c r="C55" s="26"/>
      <c r="D55" s="15" t="s">
        <v>147</v>
      </c>
      <c r="E55" s="15">
        <v>119</v>
      </c>
      <c r="F55" s="27"/>
      <c r="G55" s="29"/>
      <c r="H55" s="29"/>
      <c r="I55" s="29"/>
      <c r="J55" s="29"/>
      <c r="K55" s="29"/>
      <c r="L55" s="32"/>
    </row>
    <row r="56" spans="1:12" ht="18" customHeight="1">
      <c r="A56" s="48"/>
      <c r="B56" s="21"/>
      <c r="C56" s="28"/>
      <c r="D56" s="15" t="s">
        <v>148</v>
      </c>
      <c r="E56" s="15">
        <v>56</v>
      </c>
      <c r="F56" s="28"/>
      <c r="G56" s="29"/>
      <c r="H56" s="29"/>
      <c r="I56" s="29"/>
      <c r="J56" s="29"/>
      <c r="K56" s="29"/>
      <c r="L56" s="32"/>
    </row>
    <row r="57" spans="1:12" ht="18" customHeight="1">
      <c r="A57" s="48"/>
      <c r="B57" s="21"/>
      <c r="C57" s="15" t="s">
        <v>149</v>
      </c>
      <c r="D57" s="16"/>
      <c r="E57" s="15">
        <v>23</v>
      </c>
      <c r="F57" s="29" t="s">
        <v>150</v>
      </c>
      <c r="G57" s="29"/>
      <c r="H57" s="29"/>
      <c r="I57" s="29"/>
      <c r="J57" s="29"/>
      <c r="K57" s="29"/>
      <c r="L57" s="32"/>
    </row>
    <row r="58" spans="1:12" ht="18" customHeight="1">
      <c r="A58" s="48"/>
      <c r="B58" s="21"/>
      <c r="C58" s="26"/>
      <c r="D58" s="15" t="s">
        <v>151</v>
      </c>
      <c r="E58" s="15">
        <v>37</v>
      </c>
      <c r="F58" s="29"/>
      <c r="G58" s="29"/>
      <c r="H58" s="29"/>
      <c r="I58" s="29"/>
      <c r="J58" s="29"/>
      <c r="K58" s="29"/>
      <c r="L58" s="32"/>
    </row>
    <row r="59" spans="1:12" ht="18" customHeight="1">
      <c r="A59" s="48"/>
      <c r="B59" s="21"/>
      <c r="C59" s="27"/>
      <c r="D59" s="15" t="s">
        <v>152</v>
      </c>
      <c r="E59" s="15">
        <v>92</v>
      </c>
      <c r="F59" s="15" t="s">
        <v>171</v>
      </c>
      <c r="G59" s="29"/>
      <c r="H59" s="29"/>
      <c r="I59" s="29"/>
      <c r="J59" s="29"/>
      <c r="K59" s="29"/>
      <c r="L59" s="32"/>
    </row>
    <row r="60" spans="1:12" ht="18" customHeight="1">
      <c r="A60" s="48"/>
      <c r="B60" s="42" t="s">
        <v>98</v>
      </c>
      <c r="C60" s="8" t="s">
        <v>99</v>
      </c>
      <c r="D60" s="8"/>
      <c r="E60" s="8">
        <v>86</v>
      </c>
      <c r="F60" s="34" t="s">
        <v>100</v>
      </c>
      <c r="G60" s="34" t="s">
        <v>168</v>
      </c>
      <c r="H60" s="34" t="s">
        <v>101</v>
      </c>
      <c r="I60" s="34">
        <v>92</v>
      </c>
      <c r="J60" s="34" t="s">
        <v>102</v>
      </c>
      <c r="K60" s="34">
        <v>5</v>
      </c>
      <c r="L60" s="32"/>
    </row>
    <row r="61" spans="1:12" ht="18" customHeight="1">
      <c r="A61" s="48"/>
      <c r="B61" s="43"/>
      <c r="C61" s="34"/>
      <c r="D61" s="8" t="s">
        <v>103</v>
      </c>
      <c r="E61" s="8">
        <v>76</v>
      </c>
      <c r="F61" s="35"/>
      <c r="G61" s="35"/>
      <c r="H61" s="35"/>
      <c r="I61" s="35"/>
      <c r="J61" s="35"/>
      <c r="K61" s="35"/>
      <c r="L61" s="32"/>
    </row>
    <row r="62" spans="1:12" ht="18" customHeight="1">
      <c r="A62" s="48"/>
      <c r="B62" s="43"/>
      <c r="C62" s="35"/>
      <c r="D62" s="8" t="s">
        <v>104</v>
      </c>
      <c r="E62" s="8">
        <v>60</v>
      </c>
      <c r="F62" s="35"/>
      <c r="G62" s="35"/>
      <c r="H62" s="35"/>
      <c r="I62" s="35"/>
      <c r="J62" s="35"/>
      <c r="K62" s="35"/>
      <c r="L62" s="32"/>
    </row>
    <row r="63" spans="1:12" ht="18" customHeight="1">
      <c r="A63" s="48"/>
      <c r="B63" s="43"/>
      <c r="C63" s="35"/>
      <c r="D63" s="8" t="s">
        <v>105</v>
      </c>
      <c r="E63" s="8">
        <v>39</v>
      </c>
      <c r="F63" s="36"/>
      <c r="G63" s="35"/>
      <c r="H63" s="35"/>
      <c r="I63" s="35"/>
      <c r="J63" s="35"/>
      <c r="K63" s="35"/>
      <c r="L63" s="32"/>
    </row>
    <row r="64" spans="1:12" ht="18" customHeight="1">
      <c r="A64" s="48"/>
      <c r="B64" s="44"/>
      <c r="C64" s="36"/>
      <c r="D64" s="8" t="s">
        <v>106</v>
      </c>
      <c r="E64" s="8">
        <v>120</v>
      </c>
      <c r="F64" s="8" t="s">
        <v>107</v>
      </c>
      <c r="G64" s="36"/>
      <c r="H64" s="36"/>
      <c r="I64" s="36"/>
      <c r="J64" s="36"/>
      <c r="K64" s="36"/>
      <c r="L64" s="32"/>
    </row>
    <row r="65" spans="1:12" ht="18" customHeight="1">
      <c r="A65" s="48"/>
      <c r="B65" s="21" t="s">
        <v>108</v>
      </c>
      <c r="C65" s="26"/>
      <c r="D65" s="15" t="s">
        <v>109</v>
      </c>
      <c r="E65" s="15">
        <v>60</v>
      </c>
      <c r="F65" s="26" t="s">
        <v>110</v>
      </c>
      <c r="G65" s="29" t="s">
        <v>111</v>
      </c>
      <c r="H65" s="29" t="s">
        <v>112</v>
      </c>
      <c r="I65" s="29">
        <v>17</v>
      </c>
      <c r="J65" s="29"/>
      <c r="K65" s="29"/>
      <c r="L65" s="32"/>
    </row>
    <row r="66" spans="1:12" ht="18" customHeight="1">
      <c r="A66" s="48"/>
      <c r="B66" s="21"/>
      <c r="C66" s="27"/>
      <c r="D66" s="15" t="s">
        <v>113</v>
      </c>
      <c r="E66" s="15">
        <v>70</v>
      </c>
      <c r="F66" s="27"/>
      <c r="G66" s="29"/>
      <c r="H66" s="29"/>
      <c r="I66" s="29"/>
      <c r="J66" s="29"/>
      <c r="K66" s="29"/>
      <c r="L66" s="32"/>
    </row>
    <row r="67" spans="1:12" ht="18" customHeight="1">
      <c r="A67" s="48"/>
      <c r="B67" s="21"/>
      <c r="C67" s="27"/>
      <c r="D67" s="15" t="s">
        <v>114</v>
      </c>
      <c r="E67" s="15">
        <v>58</v>
      </c>
      <c r="F67" s="27"/>
      <c r="G67" s="29"/>
      <c r="H67" s="29"/>
      <c r="I67" s="29"/>
      <c r="J67" s="29"/>
      <c r="K67" s="29"/>
      <c r="L67" s="32"/>
    </row>
    <row r="68" spans="1:12" ht="18" customHeight="1">
      <c r="A68" s="48"/>
      <c r="B68" s="21"/>
      <c r="C68" s="28"/>
      <c r="D68" s="15" t="s">
        <v>115</v>
      </c>
      <c r="E68" s="15">
        <v>54</v>
      </c>
      <c r="F68" s="28"/>
      <c r="G68" s="29"/>
      <c r="H68" s="29"/>
      <c r="I68" s="29"/>
      <c r="J68" s="29"/>
      <c r="K68" s="29"/>
      <c r="L68" s="32"/>
    </row>
    <row r="69" spans="1:12" ht="18" customHeight="1">
      <c r="A69" s="22" t="s">
        <v>116</v>
      </c>
      <c r="B69" s="45" t="s">
        <v>117</v>
      </c>
      <c r="C69" s="8" t="s">
        <v>118</v>
      </c>
      <c r="D69" s="8"/>
      <c r="E69" s="8">
        <v>122</v>
      </c>
      <c r="F69" s="37" t="s">
        <v>119</v>
      </c>
      <c r="G69" s="37" t="s">
        <v>120</v>
      </c>
      <c r="H69" s="37" t="s">
        <v>121</v>
      </c>
      <c r="I69" s="37">
        <v>66</v>
      </c>
      <c r="J69" s="37"/>
      <c r="K69" s="37"/>
      <c r="L69" s="32"/>
    </row>
    <row r="70" spans="1:12" ht="18" customHeight="1">
      <c r="A70" s="22"/>
      <c r="B70" s="45"/>
      <c r="C70" s="37"/>
      <c r="D70" s="8" t="s">
        <v>122</v>
      </c>
      <c r="E70" s="8">
        <v>48</v>
      </c>
      <c r="F70" s="37"/>
      <c r="G70" s="37"/>
      <c r="H70" s="37"/>
      <c r="I70" s="37"/>
      <c r="J70" s="37"/>
      <c r="K70" s="37"/>
      <c r="L70" s="32"/>
    </row>
    <row r="71" spans="1:12" ht="18" customHeight="1">
      <c r="A71" s="22"/>
      <c r="B71" s="45"/>
      <c r="C71" s="37"/>
      <c r="D71" s="8" t="s">
        <v>123</v>
      </c>
      <c r="E71" s="8">
        <v>2</v>
      </c>
      <c r="F71" s="37"/>
      <c r="G71" s="37"/>
      <c r="H71" s="37"/>
      <c r="I71" s="37"/>
      <c r="J71" s="37"/>
      <c r="K71" s="37"/>
      <c r="L71" s="32"/>
    </row>
    <row r="72" spans="1:12" ht="18" customHeight="1">
      <c r="A72" s="22"/>
      <c r="B72" s="45"/>
      <c r="C72" s="37"/>
      <c r="D72" s="8" t="s">
        <v>124</v>
      </c>
      <c r="E72" s="8">
        <v>17</v>
      </c>
      <c r="F72" s="37"/>
      <c r="G72" s="37"/>
      <c r="H72" s="37"/>
      <c r="I72" s="37"/>
      <c r="J72" s="37"/>
      <c r="K72" s="37"/>
      <c r="L72" s="32"/>
    </row>
    <row r="73" spans="1:12" ht="18" customHeight="1">
      <c r="A73" s="22"/>
      <c r="B73" s="21" t="s">
        <v>125</v>
      </c>
      <c r="C73" s="15" t="s">
        <v>126</v>
      </c>
      <c r="D73" s="26"/>
      <c r="E73" s="15">
        <v>29</v>
      </c>
      <c r="F73" s="29" t="s">
        <v>127</v>
      </c>
      <c r="G73" s="29" t="s">
        <v>128</v>
      </c>
      <c r="H73" s="29" t="s">
        <v>129</v>
      </c>
      <c r="I73" s="29">
        <v>133</v>
      </c>
      <c r="J73" s="29"/>
      <c r="K73" s="29"/>
      <c r="L73" s="32"/>
    </row>
    <row r="74" spans="1:12" ht="18" customHeight="1">
      <c r="A74" s="22"/>
      <c r="B74" s="21"/>
      <c r="C74" s="15" t="s">
        <v>130</v>
      </c>
      <c r="D74" s="27"/>
      <c r="E74" s="15">
        <v>80</v>
      </c>
      <c r="F74" s="29"/>
      <c r="G74" s="29"/>
      <c r="H74" s="29"/>
      <c r="I74" s="29"/>
      <c r="J74" s="29"/>
      <c r="K74" s="29"/>
      <c r="L74" s="32"/>
    </row>
    <row r="75" spans="1:12" ht="18" customHeight="1">
      <c r="A75" s="22"/>
      <c r="B75" s="21"/>
      <c r="C75" s="15" t="s">
        <v>131</v>
      </c>
      <c r="D75" s="28"/>
      <c r="E75" s="15">
        <v>31</v>
      </c>
      <c r="F75" s="29"/>
      <c r="G75" s="29"/>
      <c r="H75" s="29"/>
      <c r="I75" s="29"/>
      <c r="J75" s="29"/>
      <c r="K75" s="29"/>
      <c r="L75" s="32"/>
    </row>
    <row r="76" spans="1:12" ht="18" customHeight="1">
      <c r="A76" s="22"/>
      <c r="B76" s="21"/>
      <c r="C76" s="15"/>
      <c r="D76" s="15" t="s">
        <v>132</v>
      </c>
      <c r="E76" s="15">
        <v>47</v>
      </c>
      <c r="F76" s="29"/>
      <c r="G76" s="29"/>
      <c r="H76" s="29"/>
      <c r="I76" s="29"/>
      <c r="J76" s="29"/>
      <c r="K76" s="29"/>
      <c r="L76" s="32"/>
    </row>
    <row r="77" spans="1:12" ht="18" customHeight="1">
      <c r="A77" s="22"/>
      <c r="B77" s="45" t="s">
        <v>153</v>
      </c>
      <c r="C77" s="8" t="s">
        <v>154</v>
      </c>
      <c r="D77" s="8"/>
      <c r="E77" s="8">
        <v>68</v>
      </c>
      <c r="F77" s="34" t="s">
        <v>155</v>
      </c>
      <c r="G77" s="37" t="s">
        <v>156</v>
      </c>
      <c r="H77" s="37" t="s">
        <v>173</v>
      </c>
      <c r="I77" s="37">
        <v>86</v>
      </c>
      <c r="J77" s="37" t="s">
        <v>174</v>
      </c>
      <c r="K77" s="38">
        <v>11</v>
      </c>
      <c r="L77" s="32"/>
    </row>
    <row r="78" spans="1:12" ht="18" customHeight="1">
      <c r="A78" s="22"/>
      <c r="B78" s="45"/>
      <c r="C78" s="37"/>
      <c r="D78" s="8" t="s">
        <v>157</v>
      </c>
      <c r="E78" s="8">
        <v>38</v>
      </c>
      <c r="F78" s="35"/>
      <c r="G78" s="37"/>
      <c r="H78" s="37"/>
      <c r="I78" s="37"/>
      <c r="J78" s="37"/>
      <c r="K78" s="38"/>
      <c r="L78" s="32"/>
    </row>
    <row r="79" spans="1:12" ht="18" customHeight="1">
      <c r="A79" s="22"/>
      <c r="B79" s="45"/>
      <c r="C79" s="37"/>
      <c r="D79" s="8" t="s">
        <v>158</v>
      </c>
      <c r="E79" s="8">
        <v>62</v>
      </c>
      <c r="F79" s="36"/>
      <c r="G79" s="37"/>
      <c r="H79" s="37"/>
      <c r="I79" s="37"/>
      <c r="J79" s="37"/>
      <c r="K79" s="38"/>
      <c r="L79" s="32"/>
    </row>
    <row r="80" spans="1:12" ht="18" customHeight="1">
      <c r="A80" s="22"/>
      <c r="B80" s="45"/>
      <c r="C80" s="37"/>
      <c r="D80" s="8" t="s">
        <v>159</v>
      </c>
      <c r="E80" s="8">
        <v>21</v>
      </c>
      <c r="F80" s="34" t="s">
        <v>160</v>
      </c>
      <c r="G80" s="37"/>
      <c r="H80" s="37"/>
      <c r="I80" s="37"/>
      <c r="J80" s="37"/>
      <c r="K80" s="38"/>
      <c r="L80" s="32"/>
    </row>
    <row r="81" spans="1:12" ht="18" customHeight="1">
      <c r="A81" s="22"/>
      <c r="B81" s="45"/>
      <c r="C81" s="37"/>
      <c r="D81" s="8" t="s">
        <v>161</v>
      </c>
      <c r="E81" s="8">
        <v>71</v>
      </c>
      <c r="F81" s="36"/>
      <c r="G81" s="37"/>
      <c r="H81" s="37"/>
      <c r="I81" s="37"/>
      <c r="J81" s="37"/>
      <c r="K81" s="38"/>
      <c r="L81" s="33"/>
    </row>
    <row r="82" spans="1:12" s="4" customFormat="1" ht="22.5" customHeight="1">
      <c r="A82" s="18"/>
      <c r="B82" s="18" t="s">
        <v>162</v>
      </c>
      <c r="C82" s="18">
        <v>17</v>
      </c>
      <c r="D82" s="18">
        <v>60</v>
      </c>
      <c r="E82" s="18">
        <f>SUM(E4:E81)</f>
        <v>5333</v>
      </c>
      <c r="F82" s="18"/>
      <c r="G82" s="19"/>
      <c r="H82" s="19"/>
      <c r="I82" s="18">
        <v>1403</v>
      </c>
      <c r="J82" s="19"/>
      <c r="K82" s="18">
        <v>51</v>
      </c>
      <c r="L82" s="18">
        <v>6787</v>
      </c>
    </row>
  </sheetData>
  <sheetProtection/>
  <mergeCells count="150">
    <mergeCell ref="K49:K53"/>
    <mergeCell ref="C50:C53"/>
    <mergeCell ref="F51:F53"/>
    <mergeCell ref="B54:B59"/>
    <mergeCell ref="F54:F56"/>
    <mergeCell ref="G54:G59"/>
    <mergeCell ref="H54:H59"/>
    <mergeCell ref="I54:I59"/>
    <mergeCell ref="J54:J59"/>
    <mergeCell ref="K54:K59"/>
    <mergeCell ref="B49:B53"/>
    <mergeCell ref="F49:F50"/>
    <mergeCell ref="G49:G53"/>
    <mergeCell ref="H49:H53"/>
    <mergeCell ref="I38:I43"/>
    <mergeCell ref="J38:J43"/>
    <mergeCell ref="K38:K43"/>
    <mergeCell ref="B38:B43"/>
    <mergeCell ref="F38:F39"/>
    <mergeCell ref="G38:G43"/>
    <mergeCell ref="H38:H43"/>
    <mergeCell ref="A1:K1"/>
    <mergeCell ref="C2:D2"/>
    <mergeCell ref="A2:A3"/>
    <mergeCell ref="A4:A68"/>
    <mergeCell ref="B44:B48"/>
    <mergeCell ref="B60:B64"/>
    <mergeCell ref="B65:B68"/>
    <mergeCell ref="C61:C64"/>
    <mergeCell ref="C65:C68"/>
    <mergeCell ref="F2:F3"/>
    <mergeCell ref="A69:A81"/>
    <mergeCell ref="B2:B3"/>
    <mergeCell ref="B4:B8"/>
    <mergeCell ref="B10:B12"/>
    <mergeCell ref="B20:B25"/>
    <mergeCell ref="B26:B29"/>
    <mergeCell ref="B30:B33"/>
    <mergeCell ref="B34:B37"/>
    <mergeCell ref="B69:B72"/>
    <mergeCell ref="B73:B76"/>
    <mergeCell ref="B77:B81"/>
    <mergeCell ref="C6:C8"/>
    <mergeCell ref="C10:C12"/>
    <mergeCell ref="C13:C19"/>
    <mergeCell ref="C21:C24"/>
    <mergeCell ref="C27:C29"/>
    <mergeCell ref="C31:C33"/>
    <mergeCell ref="C35:C37"/>
    <mergeCell ref="C78:C81"/>
    <mergeCell ref="D4:D5"/>
    <mergeCell ref="D73:D75"/>
    <mergeCell ref="C38:C43"/>
    <mergeCell ref="C55:C56"/>
    <mergeCell ref="C58:C59"/>
    <mergeCell ref="E2:E3"/>
    <mergeCell ref="C70:C72"/>
    <mergeCell ref="C44:C47"/>
    <mergeCell ref="F5:F7"/>
    <mergeCell ref="F10:F11"/>
    <mergeCell ref="F13:F14"/>
    <mergeCell ref="F15:F17"/>
    <mergeCell ref="F45:F47"/>
    <mergeCell ref="F60:F63"/>
    <mergeCell ref="F20:F25"/>
    <mergeCell ref="F26:F28"/>
    <mergeCell ref="F30:F33"/>
    <mergeCell ref="F34:F35"/>
    <mergeCell ref="F40:F43"/>
    <mergeCell ref="F57:F58"/>
    <mergeCell ref="F77:F79"/>
    <mergeCell ref="F65:F68"/>
    <mergeCell ref="F69:F72"/>
    <mergeCell ref="F73:F76"/>
    <mergeCell ref="F80:F81"/>
    <mergeCell ref="G2:G3"/>
    <mergeCell ref="G4:G8"/>
    <mergeCell ref="G10:G12"/>
    <mergeCell ref="G20:G25"/>
    <mergeCell ref="G26:G29"/>
    <mergeCell ref="G30:G33"/>
    <mergeCell ref="G34:G37"/>
    <mergeCell ref="G77:G81"/>
    <mergeCell ref="G44:G48"/>
    <mergeCell ref="G60:G64"/>
    <mergeCell ref="G65:G68"/>
    <mergeCell ref="G69:G72"/>
    <mergeCell ref="H2:H3"/>
    <mergeCell ref="H4:H8"/>
    <mergeCell ref="H10:H12"/>
    <mergeCell ref="G73:G76"/>
    <mergeCell ref="H20:H25"/>
    <mergeCell ref="H26:H29"/>
    <mergeCell ref="H30:H33"/>
    <mergeCell ref="H34:H37"/>
    <mergeCell ref="H44:H48"/>
    <mergeCell ref="H60:H64"/>
    <mergeCell ref="H65:H68"/>
    <mergeCell ref="H77:H81"/>
    <mergeCell ref="I2:I3"/>
    <mergeCell ref="I4:I8"/>
    <mergeCell ref="I10:I12"/>
    <mergeCell ref="I20:I25"/>
    <mergeCell ref="I26:I29"/>
    <mergeCell ref="I30:I33"/>
    <mergeCell ref="I34:I37"/>
    <mergeCell ref="H69:H72"/>
    <mergeCell ref="H73:H76"/>
    <mergeCell ref="I44:I48"/>
    <mergeCell ref="I60:I64"/>
    <mergeCell ref="I65:I68"/>
    <mergeCell ref="I69:I72"/>
    <mergeCell ref="I49:I53"/>
    <mergeCell ref="I73:I76"/>
    <mergeCell ref="I77:I81"/>
    <mergeCell ref="J26:J29"/>
    <mergeCell ref="J30:J33"/>
    <mergeCell ref="J34:J37"/>
    <mergeCell ref="J2:J3"/>
    <mergeCell ref="J4:J8"/>
    <mergeCell ref="J10:J12"/>
    <mergeCell ref="J13:J19"/>
    <mergeCell ref="J44:J48"/>
    <mergeCell ref="J60:J64"/>
    <mergeCell ref="J65:J68"/>
    <mergeCell ref="J73:J76"/>
    <mergeCell ref="J69:J72"/>
    <mergeCell ref="J49:J53"/>
    <mergeCell ref="K65:K68"/>
    <mergeCell ref="K69:K72"/>
    <mergeCell ref="J77:J81"/>
    <mergeCell ref="K2:K3"/>
    <mergeCell ref="K4:K8"/>
    <mergeCell ref="K10:K12"/>
    <mergeCell ref="K13:K19"/>
    <mergeCell ref="K26:K29"/>
    <mergeCell ref="K30:K33"/>
    <mergeCell ref="K34:K37"/>
    <mergeCell ref="L2:L3"/>
    <mergeCell ref="L4:L81"/>
    <mergeCell ref="J20:J25"/>
    <mergeCell ref="K20:K25"/>
    <mergeCell ref="K73:K76"/>
    <mergeCell ref="K77:K81"/>
    <mergeCell ref="K44:K48"/>
    <mergeCell ref="K60:K64"/>
    <mergeCell ref="B13:B19"/>
    <mergeCell ref="G13:G19"/>
    <mergeCell ref="H13:H19"/>
    <mergeCell ref="I13:I19"/>
  </mergeCells>
  <printOptions/>
  <pageMargins left="0.75" right="0.75" top="1" bottom="1" header="0.5" footer="0.5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XHG</cp:lastModifiedBy>
  <cp:lastPrinted>2015-09-04T08:57:47Z</cp:lastPrinted>
  <dcterms:created xsi:type="dcterms:W3CDTF">1996-12-17T01:32:42Z</dcterms:created>
  <dcterms:modified xsi:type="dcterms:W3CDTF">2018-03-10T07:47:00Z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2052-10.1.0.6479</vt:lpwstr>
  </property>
</Properties>
</file>